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SAKOND_Finants\SF_2021-2027\21+ KUM_sekkumislehed\TATide väljatöötamine\Lõimumine_kohanemine\Lõimumise ja kohanemise ühendTAT\Mitteametlikule kooskõlastusele\"/>
    </mc:Choice>
  </mc:AlternateContent>
  <xr:revisionPtr revIDLastSave="0" documentId="13_ncr:1_{C00FF077-E5BD-468C-9E9E-CD8DD31870B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2" sheetId="1" r:id="rId1"/>
    <sheet name="Sheet1" sheetId="3" r:id="rId2"/>
  </sheets>
  <definedNames>
    <definedName name="_xlnm._FilterDatabase" localSheetId="0" hidden="1">'Lisa 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13" i="1" s="1"/>
  <c r="E26" i="1"/>
  <c r="E38" i="1"/>
  <c r="E35" i="1"/>
  <c r="E34" i="1" l="1"/>
  <c r="E24" i="1"/>
</calcChain>
</file>

<file path=xl/sharedStrings.xml><?xml version="1.0" encoding="utf-8"?>
<sst xmlns="http://schemas.openxmlformats.org/spreadsheetml/2006/main" count="82" uniqueCount="73">
  <si>
    <t>Rea nr</t>
  </si>
  <si>
    <t>1.1</t>
  </si>
  <si>
    <t>2.1</t>
  </si>
  <si>
    <t>2.2</t>
  </si>
  <si>
    <t>5</t>
  </si>
  <si>
    <t>Aasta</t>
  </si>
  <si>
    <t>Kokku</t>
  </si>
  <si>
    <t>Finantsallikate jaotus</t>
  </si>
  <si>
    <t>3.1</t>
  </si>
  <si>
    <t>3.2</t>
  </si>
  <si>
    <t>Summa</t>
  </si>
  <si>
    <t>6</t>
  </si>
  <si>
    <t>7</t>
  </si>
  <si>
    <t>Jaotamata eelarve</t>
  </si>
  <si>
    <t>Projekti tegevused ja kindlaksmääratud kulukohad</t>
  </si>
  <si>
    <t>1.1.1</t>
  </si>
  <si>
    <t>1.1.2</t>
  </si>
  <si>
    <t>1.2</t>
  </si>
  <si>
    <t xml:space="preserve">ERF tüüpi kulud kokku </t>
  </si>
  <si>
    <t>4</t>
  </si>
  <si>
    <t>märkida aasta</t>
  </si>
  <si>
    <t>Osa 1: Tegevuste eelarve kulukohtade kaupa</t>
  </si>
  <si>
    <t>Osa 2: Tegevuste finantsplaan</t>
  </si>
  <si>
    <t xml:space="preserve">¹ Tabelites kajastatada tegevuskava aasta ja sellele eelnevate aastate eelarved. Sellest lähtuvalt lisada veerge. </t>
  </si>
  <si>
    <t>Jrk nr</t>
  </si>
  <si>
    <t>Partner</t>
  </si>
  <si>
    <t>1</t>
  </si>
  <si>
    <t>Abikõlblik kulu² (EUR)</t>
  </si>
  <si>
    <t>Abikõlblik kulu (EUR)</t>
  </si>
  <si>
    <t>märkida kinnitatava tegevuskava aasta</t>
  </si>
  <si>
    <t>sh partneri abikõlblik kulu tegevuskava aastal³ (EUR)</t>
  </si>
  <si>
    <t>Abikõlblik kulu</t>
  </si>
  <si>
    <t>märkida partneri nimi</t>
  </si>
  <si>
    <r>
      <t>Osa 3: Partnerite kulud</t>
    </r>
    <r>
      <rPr>
        <b/>
        <sz val="10"/>
        <rFont val="Calibri"/>
        <family val="2"/>
        <charset val="186"/>
      </rPr>
      <t>⁴</t>
    </r>
  </si>
  <si>
    <t xml:space="preserve">Eelarve kokku </t>
  </si>
  <si>
    <r>
      <t>Toetatava tegevuse eelarve kulukohtade kaupa</t>
    </r>
    <r>
      <rPr>
        <b/>
        <sz val="10"/>
        <rFont val="Calibri"/>
        <family val="2"/>
        <charset val="186"/>
      </rPr>
      <t>¹</t>
    </r>
  </si>
  <si>
    <t xml:space="preserve">Elluviija: </t>
  </si>
  <si>
    <t>² Sisaldab partnerite abikõlblikke kulusid (kui projektis on partnerid)</t>
  </si>
  <si>
    <t>³ Lisada, kui projektis on partnerid. Lisada või eemaldada partnereid vastavalt TAT-is sätestatule.</t>
  </si>
  <si>
    <t>LISA 2</t>
  </si>
  <si>
    <t>kinnitatud kultuuriministri käskkirjaga</t>
  </si>
  <si>
    <t xml:space="preserve">Väljund 1.1:  </t>
  </si>
  <si>
    <t xml:space="preserve">Toetatava tegevuse kulud </t>
  </si>
  <si>
    <r>
      <t>Partner 1</t>
    </r>
    <r>
      <rPr>
        <vertAlign val="superscript"/>
        <sz val="10"/>
        <rFont val="Arial"/>
        <family val="2"/>
        <charset val="186"/>
      </rPr>
      <t>4</t>
    </r>
  </si>
  <si>
    <t>Otsesed kulud</t>
  </si>
  <si>
    <t>Otsesed personalikulud</t>
  </si>
  <si>
    <t>Sisutegevuste kulud</t>
  </si>
  <si>
    <t>Tegevuste tulemus</t>
  </si>
  <si>
    <t>Tegevuste väljund</t>
  </si>
  <si>
    <t>Horisontaalne kulu</t>
  </si>
  <si>
    <t>1.</t>
  </si>
  <si>
    <t>1.1.1.1</t>
  </si>
  <si>
    <t>1.1.1.2</t>
  </si>
  <si>
    <t>1.1.2.1</t>
  </si>
  <si>
    <t>1.1.2.2</t>
  </si>
  <si>
    <t>1.1.2.3</t>
  </si>
  <si>
    <t>1.1.1.3</t>
  </si>
  <si>
    <r>
      <rPr>
        <vertAlign val="superscript"/>
        <sz val="10"/>
        <rFont val="Arial"/>
        <family val="2"/>
        <charset val="186"/>
      </rPr>
      <t>5</t>
    </r>
    <r>
      <rPr>
        <sz val="10"/>
        <rFont val="Arial"/>
        <family val="2"/>
        <charset val="186"/>
      </rPr>
      <t xml:space="preserve"> 7% projekti otsestest kuludest</t>
    </r>
  </si>
  <si>
    <r>
      <t>Kaudsed kulud</t>
    </r>
    <r>
      <rPr>
        <b/>
        <vertAlign val="superscript"/>
        <sz val="10"/>
        <rFont val="Arial"/>
        <family val="2"/>
        <charset val="186"/>
      </rPr>
      <t>5</t>
    </r>
  </si>
  <si>
    <t>3</t>
  </si>
  <si>
    <t>Eelarve kokku (2023-2029)</t>
  </si>
  <si>
    <t>ERF tüüpi kulude osakaal tegevuste kogumaksumusest (%)</t>
  </si>
  <si>
    <t>sh elluviija osalus</t>
  </si>
  <si>
    <t xml:space="preserve">Toetatava tegevuse eelarve kokku aastate lõikes </t>
  </si>
  <si>
    <t xml:space="preserve">Toetus kokku </t>
  </si>
  <si>
    <t>sh ESF-i osalus (70%)</t>
  </si>
  <si>
    <t>sh riiklik kaasfinantseering (30%)</t>
  </si>
  <si>
    <t xml:space="preserve">Omafinantseering kokku </t>
  </si>
  <si>
    <t>sh partneri osalus</t>
  </si>
  <si>
    <t>⁴ Lisada, kui projektis on partnerid. Lisada ridu vastavalt partnerite arvule ja veerge vastavalt aastale.</t>
  </si>
  <si>
    <t>Toetatava tegevuse partnerite abikõlblikud kulud</t>
  </si>
  <si>
    <t>Toetatava tegevuse abikõlblikkuse periood:  01.01.2023−31.10.2029</t>
  </si>
  <si>
    <t xml:space="preserve">Projekti nimi: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</si>
</sst>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_(* #,##0.00_);_(* \(#,##0.00\);_(* &quot;-&quot;??_);_(@_)"/>
    <numFmt numFmtId="166" formatCode="&quot; &quot;#,##0.00&quot; &quot;;&quot; (&quot;#,##0.00&quot;)&quot;;&quot; -&quot;00&quot; &quot;;&quot; &quot;@&quot; &quot;"/>
  </numFmts>
  <fonts count="16">
    <font>
      <sz val="10"/>
      <name val="Arial"/>
      <charset val="186"/>
    </font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name val="Helv"/>
    </font>
    <font>
      <i/>
      <sz val="10"/>
      <name val="Arial"/>
      <family val="2"/>
      <charset val="186"/>
    </font>
    <font>
      <b/>
      <sz val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Helv"/>
      <charset val="186"/>
    </font>
    <font>
      <sz val="10"/>
      <color theme="1"/>
      <name val="Arial"/>
      <family val="2"/>
      <charset val="186"/>
    </font>
    <font>
      <vertAlign val="superscript"/>
      <sz val="10"/>
      <name val="Arial"/>
      <family val="2"/>
      <charset val="186"/>
    </font>
    <font>
      <b/>
      <vertAlign val="superscript"/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lightDown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0" fontId="10" fillId="0" borderId="0" applyNumberFormat="0" applyFont="0" applyBorder="0" applyProtection="0"/>
    <xf numFmtId="0" fontId="3" fillId="0" borderId="0"/>
    <xf numFmtId="0" fontId="10" fillId="0" borderId="0" applyNumberFormat="0" applyFont="0" applyBorder="0" applyProtection="0"/>
    <xf numFmtId="0" fontId="9" fillId="0" borderId="0"/>
    <xf numFmtId="0" fontId="11" fillId="0" borderId="0" applyNumberFormat="0" applyBorder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3" fillId="0" borderId="0" applyFont="0" applyFill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/>
    <xf numFmtId="0" fontId="12" fillId="0" borderId="0" applyNumberFormat="0" applyBorder="0" applyProtection="0"/>
  </cellStyleXfs>
  <cellXfs count="119">
    <xf numFmtId="0" fontId="0" fillId="0" borderId="0" xfId="0"/>
    <xf numFmtId="0" fontId="3" fillId="0" borderId="0" xfId="0" applyFont="1" applyFill="1" applyBorder="1"/>
    <xf numFmtId="0" fontId="4" fillId="0" borderId="0" xfId="0" applyFont="1" applyBorder="1"/>
    <xf numFmtId="0" fontId="3" fillId="0" borderId="0" xfId="0" applyFont="1"/>
    <xf numFmtId="0" fontId="3" fillId="0" borderId="1" xfId="0" applyFont="1" applyFill="1" applyBorder="1" applyAlignment="1">
      <alignment horizontal="left" vertical="top" wrapText="1"/>
    </xf>
    <xf numFmtId="3" fontId="3" fillId="0" borderId="2" xfId="0" applyNumberFormat="1" applyFont="1" applyBorder="1" applyAlignment="1">
      <alignment horizontal="right"/>
    </xf>
    <xf numFmtId="49" fontId="3" fillId="0" borderId="2" xfId="0" applyNumberFormat="1" applyFont="1" applyFill="1" applyBorder="1" applyAlignment="1">
      <alignment horizontal="left" vertical="top"/>
    </xf>
    <xf numFmtId="49" fontId="3" fillId="0" borderId="2" xfId="0" applyNumberFormat="1" applyFont="1" applyBorder="1" applyAlignment="1">
      <alignment horizontal="left"/>
    </xf>
    <xf numFmtId="0" fontId="3" fillId="0" borderId="2" xfId="0" applyFont="1" applyFill="1" applyBorder="1" applyAlignment="1">
      <alignment horizontal="left" vertical="top" wrapText="1" indent="1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 applyProtection="1">
      <alignment horizontal="left" vertical="top" wrapText="1" indent="1" shrinkToFit="1"/>
    </xf>
    <xf numFmtId="0" fontId="3" fillId="0" borderId="2" xfId="0" applyFont="1" applyBorder="1" applyAlignment="1">
      <alignment horizontal="left" vertical="top" wrapText="1" indent="1"/>
    </xf>
    <xf numFmtId="0" fontId="3" fillId="0" borderId="2" xfId="0" applyNumberFormat="1" applyFont="1" applyFill="1" applyBorder="1" applyAlignment="1" applyProtection="1">
      <alignment horizontal="left" vertical="top" wrapText="1" indent="1"/>
    </xf>
    <xf numFmtId="0" fontId="4" fillId="0" borderId="1" xfId="0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49" fontId="4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wrapText="1"/>
    </xf>
    <xf numFmtId="0" fontId="4" fillId="0" borderId="2" xfId="0" applyFont="1" applyBorder="1" applyAlignment="1" applyProtection="1">
      <alignment horizontal="left" vertical="top" wrapText="1" shrinkToFit="1"/>
    </xf>
    <xf numFmtId="0" fontId="3" fillId="0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3" fillId="0" borderId="0" xfId="0" applyFont="1" applyBorder="1"/>
    <xf numFmtId="3" fontId="3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3" fontId="4" fillId="0" borderId="2" xfId="0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left"/>
    </xf>
    <xf numFmtId="3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Fill="1" applyBorder="1"/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wrapText="1"/>
    </xf>
    <xf numFmtId="3" fontId="13" fillId="0" borderId="2" xfId="5" applyNumberFormat="1" applyFont="1" applyBorder="1" applyAlignment="1">
      <alignment wrapText="1"/>
    </xf>
    <xf numFmtId="0" fontId="4" fillId="0" borderId="0" xfId="0" applyFont="1" applyBorder="1" applyAlignment="1">
      <alignment horizontal="right"/>
    </xf>
    <xf numFmtId="3" fontId="5" fillId="0" borderId="0" xfId="0" applyNumberFormat="1" applyFont="1" applyBorder="1" applyAlignment="1">
      <alignment vertical="center"/>
    </xf>
    <xf numFmtId="49" fontId="4" fillId="0" borderId="0" xfId="0" applyNumberFormat="1" applyFont="1" applyBorder="1"/>
    <xf numFmtId="0" fontId="4" fillId="0" borderId="2" xfId="0" applyNumberFormat="1" applyFont="1" applyBorder="1" applyAlignment="1">
      <alignment horizontal="left" vertical="center" wrapText="1"/>
    </xf>
    <xf numFmtId="0" fontId="4" fillId="0" borderId="0" xfId="0" applyNumberFormat="1" applyFont="1" applyBorder="1"/>
    <xf numFmtId="0" fontId="4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/>
    <xf numFmtId="0" fontId="3" fillId="0" borderId="2" xfId="0" applyFont="1" applyFill="1" applyBorder="1" applyAlignment="1">
      <alignment horizontal="left" vertical="top" wrapText="1"/>
    </xf>
    <xf numFmtId="1" fontId="3" fillId="0" borderId="0" xfId="0" applyNumberFormat="1" applyFont="1" applyBorder="1" applyAlignment="1">
      <alignment wrapText="1"/>
    </xf>
    <xf numFmtId="1" fontId="4" fillId="0" borderId="0" xfId="0" applyNumberFormat="1" applyFont="1" applyBorder="1" applyAlignment="1">
      <alignment horizontal="left"/>
    </xf>
    <xf numFmtId="1" fontId="4" fillId="0" borderId="2" xfId="0" applyNumberFormat="1" applyFont="1" applyBorder="1" applyAlignment="1">
      <alignment horizontal="right"/>
    </xf>
    <xf numFmtId="1" fontId="3" fillId="0" borderId="0" xfId="0" applyNumberFormat="1" applyFont="1" applyBorder="1"/>
    <xf numFmtId="3" fontId="3" fillId="0" borderId="5" xfId="0" applyNumberFormat="1" applyFont="1" applyBorder="1" applyAlignment="1">
      <alignment horizontal="center"/>
    </xf>
    <xf numFmtId="3" fontId="3" fillId="3" borderId="5" xfId="0" applyNumberFormat="1" applyFont="1" applyFill="1" applyBorder="1" applyAlignment="1">
      <alignment horizontal="right" vertical="center"/>
    </xf>
    <xf numFmtId="3" fontId="3" fillId="0" borderId="5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/>
    </xf>
    <xf numFmtId="4" fontId="3" fillId="0" borderId="4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Fill="1" applyBorder="1"/>
    <xf numFmtId="0" fontId="3" fillId="0" borderId="5" xfId="0" applyFont="1" applyFill="1" applyBorder="1"/>
    <xf numFmtId="3" fontId="4" fillId="0" borderId="6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center"/>
    </xf>
    <xf numFmtId="0" fontId="4" fillId="0" borderId="7" xfId="0" applyFont="1" applyFill="1" applyBorder="1"/>
    <xf numFmtId="3" fontId="4" fillId="2" borderId="8" xfId="0" applyNumberFormat="1" applyFont="1" applyFill="1" applyBorder="1" applyAlignment="1">
      <alignment horizontal="right"/>
    </xf>
    <xf numFmtId="0" fontId="3" fillId="0" borderId="0" xfId="0" applyFont="1" applyFill="1"/>
    <xf numFmtId="3" fontId="4" fillId="0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3" applyNumberFormat="1" applyFont="1" applyBorder="1" applyAlignment="1">
      <alignment horizontal="center"/>
    </xf>
    <xf numFmtId="0" fontId="4" fillId="0" borderId="11" xfId="0" applyFont="1" applyFill="1" applyBorder="1"/>
    <xf numFmtId="3" fontId="4" fillId="0" borderId="1" xfId="0" applyNumberFormat="1" applyFont="1" applyFill="1" applyBorder="1"/>
    <xf numFmtId="49" fontId="5" fillId="4" borderId="2" xfId="0" applyNumberFormat="1" applyFont="1" applyFill="1" applyBorder="1" applyAlignment="1">
      <alignment horizontal="left" vertical="top"/>
    </xf>
    <xf numFmtId="0" fontId="5" fillId="4" borderId="2" xfId="0" applyFont="1" applyFill="1" applyBorder="1" applyAlignment="1">
      <alignment wrapText="1"/>
    </xf>
    <xf numFmtId="3" fontId="7" fillId="4" borderId="2" xfId="0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center" wrapText="1"/>
    </xf>
    <xf numFmtId="0" fontId="4" fillId="0" borderId="0" xfId="3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13" fillId="0" borderId="1" xfId="5" applyNumberFormat="1" applyFont="1" applyBorder="1" applyAlignment="1">
      <alignment wrapText="1"/>
    </xf>
    <xf numFmtId="3" fontId="4" fillId="0" borderId="1" xfId="0" applyNumberFormat="1" applyFont="1" applyFill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49" fontId="5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wrapText="1"/>
    </xf>
    <xf numFmtId="3" fontId="7" fillId="0" borderId="0" xfId="0" applyNumberFormat="1" applyFont="1" applyFill="1" applyBorder="1" applyAlignment="1">
      <alignment horizontal="right"/>
    </xf>
    <xf numFmtId="0" fontId="4" fillId="0" borderId="2" xfId="3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14" xfId="3" applyNumberFormat="1" applyFont="1" applyBorder="1" applyAlignment="1">
      <alignment horizontal="center"/>
    </xf>
    <xf numFmtId="0" fontId="4" fillId="0" borderId="9" xfId="3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</cellXfs>
  <cellStyles count="48">
    <cellStyle name="Comma 2" xfId="1" xr:uid="{00000000-0005-0000-0000-000000000000}"/>
    <cellStyle name="Comma 3" xfId="2" xr:uid="{00000000-0005-0000-0000-000001000000}"/>
    <cellStyle name="Koma" xfId="3" builtinId="3"/>
    <cellStyle name="Normaallaad" xfId="0" builtinId="0"/>
    <cellStyle name="Normal 10" xfId="4" xr:uid="{00000000-0005-0000-0000-000004000000}"/>
    <cellStyle name="Normal 11" xfId="5" xr:uid="{00000000-0005-0000-0000-000005000000}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4 2" xfId="11" xr:uid="{00000000-0005-0000-0000-00000B000000}"/>
    <cellStyle name="Normal 4 3" xfId="12" xr:uid="{00000000-0005-0000-0000-00000C000000}"/>
    <cellStyle name="Normal 4 3 2" xfId="13" xr:uid="{00000000-0005-0000-0000-00000D000000}"/>
    <cellStyle name="Normal 4 3 2 2" xfId="14" xr:uid="{00000000-0005-0000-0000-00000E000000}"/>
    <cellStyle name="Normal 4 3 3" xfId="15" xr:uid="{00000000-0005-0000-0000-00000F000000}"/>
    <cellStyle name="Normal 4 4" xfId="16" xr:uid="{00000000-0005-0000-0000-000010000000}"/>
    <cellStyle name="Normal 4 4 2" xfId="17" xr:uid="{00000000-0005-0000-0000-000011000000}"/>
    <cellStyle name="Normal 4 5" xfId="18" xr:uid="{00000000-0005-0000-0000-000012000000}"/>
    <cellStyle name="Normal 5" xfId="19" xr:uid="{00000000-0005-0000-0000-000013000000}"/>
    <cellStyle name="Normal 6" xfId="20" xr:uid="{00000000-0005-0000-0000-000014000000}"/>
    <cellStyle name="Normal 6 2" xfId="21" xr:uid="{00000000-0005-0000-0000-000015000000}"/>
    <cellStyle name="Normal 6 2 2" xfId="22" xr:uid="{00000000-0005-0000-0000-000016000000}"/>
    <cellStyle name="Normal 6 2 2 2" xfId="23" xr:uid="{00000000-0005-0000-0000-000017000000}"/>
    <cellStyle name="Normal 6 2 3" xfId="24" xr:uid="{00000000-0005-0000-0000-000018000000}"/>
    <cellStyle name="Normal 6 3" xfId="25" xr:uid="{00000000-0005-0000-0000-000019000000}"/>
    <cellStyle name="Normal 6 3 2" xfId="26" xr:uid="{00000000-0005-0000-0000-00001A000000}"/>
    <cellStyle name="Normal 6 4" xfId="27" xr:uid="{00000000-0005-0000-0000-00001B000000}"/>
    <cellStyle name="Normal 7" xfId="28" xr:uid="{00000000-0005-0000-0000-00001C000000}"/>
    <cellStyle name="Normal 7 2" xfId="29" xr:uid="{00000000-0005-0000-0000-00001D000000}"/>
    <cellStyle name="Normal 8" xfId="30" xr:uid="{00000000-0005-0000-0000-00001E000000}"/>
    <cellStyle name="Normal 8 2" xfId="31" xr:uid="{00000000-0005-0000-0000-00001F000000}"/>
    <cellStyle name="Normal 9" xfId="32" xr:uid="{00000000-0005-0000-0000-000020000000}"/>
    <cellStyle name="Normal 9 2" xfId="33" xr:uid="{00000000-0005-0000-0000-000021000000}"/>
    <cellStyle name="Percent 2" xfId="34" xr:uid="{00000000-0005-0000-0000-000022000000}"/>
    <cellStyle name="Percent 2 2" xfId="35" xr:uid="{00000000-0005-0000-0000-000023000000}"/>
    <cellStyle name="Percent 3" xfId="36" xr:uid="{00000000-0005-0000-0000-000024000000}"/>
    <cellStyle name="Percent 3 2" xfId="37" xr:uid="{00000000-0005-0000-0000-000025000000}"/>
    <cellStyle name="Percent 3 3" xfId="38" xr:uid="{00000000-0005-0000-0000-000026000000}"/>
    <cellStyle name="Percent 3 3 2" xfId="39" xr:uid="{00000000-0005-0000-0000-000027000000}"/>
    <cellStyle name="Percent 3 3 2 2" xfId="40" xr:uid="{00000000-0005-0000-0000-000028000000}"/>
    <cellStyle name="Percent 3 3 3" xfId="41" xr:uid="{00000000-0005-0000-0000-000029000000}"/>
    <cellStyle name="Percent 3 4" xfId="42" xr:uid="{00000000-0005-0000-0000-00002A000000}"/>
    <cellStyle name="Percent 3 4 2" xfId="43" xr:uid="{00000000-0005-0000-0000-00002B000000}"/>
    <cellStyle name="Percent 3 5" xfId="44" xr:uid="{00000000-0005-0000-0000-00002C000000}"/>
    <cellStyle name="Percent 4" xfId="45" xr:uid="{00000000-0005-0000-0000-00002D000000}"/>
    <cellStyle name="Style 1" xfId="46" xr:uid="{00000000-0005-0000-0000-00002E000000}"/>
    <cellStyle name="Style 1 2" xfId="47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115619</xdr:colOff>
      <xdr:row>0</xdr:row>
      <xdr:rowOff>1182727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BD7700A8-C6F7-4203-9938-CDF6A1EFA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30144" cy="1182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6"/>
  <sheetViews>
    <sheetView tabSelected="1" zoomScaleNormal="80" workbookViewId="0">
      <selection activeCell="E23" sqref="E23"/>
    </sheetView>
  </sheetViews>
  <sheetFormatPr defaultColWidth="9.109375" defaultRowHeight="13.2"/>
  <cols>
    <col min="1" max="1" width="14.88671875" style="26" customWidth="1"/>
    <col min="2" max="2" width="13.88671875" style="10" customWidth="1"/>
    <col min="3" max="3" width="7.109375" style="26" customWidth="1"/>
    <col min="4" max="4" width="46.33203125" style="10" customWidth="1"/>
    <col min="5" max="5" width="16.33203125" style="27" customWidth="1"/>
    <col min="6" max="6" width="18.6640625" style="46" customWidth="1"/>
    <col min="7" max="7" width="19.109375" style="46" customWidth="1"/>
    <col min="8" max="8" width="10.5546875" style="26" customWidth="1"/>
    <col min="9" max="9" width="10.33203125" style="26" bestFit="1" customWidth="1"/>
    <col min="10" max="10" width="9.33203125" style="26" bestFit="1" customWidth="1"/>
    <col min="11" max="11" width="10.33203125" style="26" bestFit="1" customWidth="1"/>
    <col min="12" max="12" width="9.33203125" style="26" bestFit="1" customWidth="1"/>
    <col min="13" max="13" width="10.33203125" style="26" bestFit="1" customWidth="1"/>
    <col min="14" max="14" width="9.33203125" style="26" bestFit="1" customWidth="1"/>
    <col min="15" max="15" width="10.33203125" style="26" bestFit="1" customWidth="1"/>
    <col min="16" max="16" width="9.33203125" style="26" bestFit="1" customWidth="1"/>
    <col min="17" max="17" width="10.109375" style="26" bestFit="1" customWidth="1"/>
    <col min="18" max="18" width="9.33203125" style="26" bestFit="1" customWidth="1"/>
    <col min="19" max="19" width="9.44140625" style="26" bestFit="1" customWidth="1"/>
    <col min="20" max="21" width="9.33203125" style="26" bestFit="1" customWidth="1"/>
    <col min="22" max="16384" width="9.109375" style="26"/>
  </cols>
  <sheetData>
    <row r="1" spans="1:23" ht="94.5" customHeight="1"/>
    <row r="2" spans="1:23" ht="13.8">
      <c r="A2" s="2" t="s">
        <v>35</v>
      </c>
      <c r="F2" s="46" t="s">
        <v>39</v>
      </c>
      <c r="W2" s="52"/>
    </row>
    <row r="3" spans="1:23">
      <c r="F3" s="46" t="s">
        <v>40</v>
      </c>
      <c r="W3" s="44"/>
    </row>
    <row r="4" spans="1:23">
      <c r="A4" s="81" t="s">
        <v>71</v>
      </c>
      <c r="C4" s="27"/>
      <c r="D4" s="27"/>
      <c r="W4" s="83"/>
    </row>
    <row r="5" spans="1:23">
      <c r="A5" s="3" t="s">
        <v>36</v>
      </c>
      <c r="C5" s="2"/>
      <c r="W5" s="84"/>
    </row>
    <row r="6" spans="1:23">
      <c r="A6" s="3" t="s">
        <v>72</v>
      </c>
      <c r="C6" s="2"/>
      <c r="W6" s="84"/>
    </row>
    <row r="7" spans="1:23" s="3" customFormat="1">
      <c r="B7" s="17"/>
      <c r="D7" s="10"/>
      <c r="E7" s="27"/>
      <c r="F7" s="47"/>
      <c r="G7" s="47"/>
    </row>
    <row r="8" spans="1:23" ht="13.8" thickBot="1">
      <c r="A8" s="2" t="s">
        <v>21</v>
      </c>
      <c r="B8" s="25"/>
      <c r="C8" s="2"/>
    </row>
    <row r="9" spans="1:23" s="2" customFormat="1">
      <c r="B9" s="25"/>
      <c r="C9" s="28"/>
      <c r="D9" s="36" t="s">
        <v>5</v>
      </c>
      <c r="E9" s="104" t="s">
        <v>20</v>
      </c>
      <c r="F9" s="115" t="s">
        <v>29</v>
      </c>
      <c r="G9" s="116"/>
      <c r="H9" s="74" t="s">
        <v>6</v>
      </c>
    </row>
    <row r="10" spans="1:23" s="29" customFormat="1" ht="52.8">
      <c r="A10" s="87" t="s">
        <v>47</v>
      </c>
      <c r="B10" s="23" t="s">
        <v>48</v>
      </c>
      <c r="C10" s="24" t="s">
        <v>0</v>
      </c>
      <c r="D10" s="22" t="s">
        <v>14</v>
      </c>
      <c r="E10" s="72" t="s">
        <v>27</v>
      </c>
      <c r="F10" s="85" t="s">
        <v>28</v>
      </c>
      <c r="G10" s="86" t="s">
        <v>30</v>
      </c>
      <c r="H10" s="23" t="s">
        <v>31</v>
      </c>
    </row>
    <row r="11" spans="1:23" s="29" customFormat="1" ht="15.6">
      <c r="A11" s="105"/>
      <c r="B11" s="117"/>
      <c r="C11" s="109">
        <v>1</v>
      </c>
      <c r="D11" s="109">
        <v>2</v>
      </c>
      <c r="E11" s="109">
        <v>3</v>
      </c>
      <c r="F11" s="109">
        <v>4</v>
      </c>
      <c r="G11" s="65" t="s">
        <v>43</v>
      </c>
      <c r="H11" s="111">
        <v>6</v>
      </c>
    </row>
    <row r="12" spans="1:23" s="30" customFormat="1" ht="14.4" customHeight="1">
      <c r="A12" s="105"/>
      <c r="B12" s="118"/>
      <c r="C12" s="110"/>
      <c r="D12" s="110"/>
      <c r="E12" s="110"/>
      <c r="F12" s="110"/>
      <c r="G12" s="68">
        <v>5</v>
      </c>
      <c r="H12" s="112"/>
    </row>
    <row r="13" spans="1:23" s="31" customFormat="1" ht="17.399999999999999" customHeight="1">
      <c r="A13" s="105"/>
      <c r="B13" s="75"/>
      <c r="C13" s="15" t="s">
        <v>50</v>
      </c>
      <c r="D13" s="16" t="s">
        <v>42</v>
      </c>
      <c r="E13" s="70">
        <f>E14+E23</f>
        <v>0</v>
      </c>
      <c r="F13" s="77"/>
      <c r="G13" s="66"/>
      <c r="H13" s="75"/>
    </row>
    <row r="14" spans="1:23" s="31" customFormat="1" ht="17.399999999999999" customHeight="1">
      <c r="A14" s="105"/>
      <c r="B14" s="89"/>
      <c r="C14" s="15" t="s">
        <v>1</v>
      </c>
      <c r="D14" s="16" t="s">
        <v>44</v>
      </c>
      <c r="E14" s="70"/>
      <c r="F14" s="77"/>
      <c r="G14" s="66"/>
      <c r="H14" s="75"/>
    </row>
    <row r="15" spans="1:23" s="31" customFormat="1">
      <c r="A15" s="105"/>
      <c r="B15" s="106" t="s">
        <v>41</v>
      </c>
      <c r="C15" s="15" t="s">
        <v>15</v>
      </c>
      <c r="D15" s="4" t="s">
        <v>46</v>
      </c>
      <c r="E15" s="73"/>
      <c r="F15" s="78"/>
      <c r="G15" s="66"/>
      <c r="H15" s="75"/>
    </row>
    <row r="16" spans="1:23" s="31" customFormat="1">
      <c r="A16" s="105"/>
      <c r="B16" s="107"/>
      <c r="C16" s="15" t="s">
        <v>51</v>
      </c>
      <c r="D16" s="78"/>
      <c r="E16" s="73"/>
      <c r="F16" s="78"/>
      <c r="G16" s="66"/>
      <c r="H16" s="75"/>
    </row>
    <row r="17" spans="1:20" s="31" customFormat="1">
      <c r="A17" s="105"/>
      <c r="B17" s="107"/>
      <c r="C17" s="15" t="s">
        <v>52</v>
      </c>
      <c r="D17" s="78"/>
      <c r="E17" s="73"/>
      <c r="F17" s="78"/>
      <c r="G17" s="66"/>
      <c r="H17" s="75"/>
    </row>
    <row r="18" spans="1:20" s="31" customFormat="1">
      <c r="A18" s="105"/>
      <c r="B18" s="108"/>
      <c r="C18" s="15" t="s">
        <v>56</v>
      </c>
      <c r="D18" s="78"/>
      <c r="E18" s="73"/>
      <c r="F18" s="78"/>
      <c r="G18" s="66"/>
      <c r="H18" s="75"/>
    </row>
    <row r="19" spans="1:20" s="1" customFormat="1" ht="25.5" customHeight="1">
      <c r="A19" s="105"/>
      <c r="B19" s="106" t="s">
        <v>49</v>
      </c>
      <c r="C19" s="15" t="s">
        <v>16</v>
      </c>
      <c r="D19" s="17" t="s">
        <v>45</v>
      </c>
      <c r="E19" s="73"/>
      <c r="F19" s="78"/>
      <c r="G19" s="66"/>
      <c r="H19" s="76"/>
      <c r="I19" s="45"/>
    </row>
    <row r="20" spans="1:20" s="1" customFormat="1" ht="13.2" customHeight="1">
      <c r="A20" s="105"/>
      <c r="B20" s="107"/>
      <c r="C20" s="15" t="s">
        <v>53</v>
      </c>
      <c r="D20" s="4"/>
      <c r="E20" s="73"/>
      <c r="F20" s="78"/>
      <c r="G20" s="66"/>
      <c r="H20" s="76"/>
      <c r="I20" s="45"/>
    </row>
    <row r="21" spans="1:20" s="1" customFormat="1" ht="13.2" customHeight="1">
      <c r="A21" s="105"/>
      <c r="B21" s="107"/>
      <c r="C21" s="15" t="s">
        <v>54</v>
      </c>
      <c r="D21" s="4"/>
      <c r="E21" s="73"/>
      <c r="F21" s="78"/>
      <c r="G21" s="66"/>
      <c r="H21" s="76"/>
      <c r="I21" s="45"/>
    </row>
    <row r="22" spans="1:20" s="1" customFormat="1" ht="13.2" customHeight="1">
      <c r="A22" s="105"/>
      <c r="B22" s="107"/>
      <c r="C22" s="15" t="s">
        <v>55</v>
      </c>
      <c r="D22" s="21"/>
      <c r="E22" s="73"/>
      <c r="F22" s="78"/>
      <c r="G22" s="66"/>
      <c r="H22" s="76"/>
      <c r="I22" s="45"/>
    </row>
    <row r="23" spans="1:20" s="1" customFormat="1" ht="15.6">
      <c r="A23" s="105"/>
      <c r="B23" s="108"/>
      <c r="C23" s="15" t="s">
        <v>17</v>
      </c>
      <c r="D23" s="14" t="s">
        <v>58</v>
      </c>
      <c r="E23" s="73">
        <f>E14*0.07</f>
        <v>0</v>
      </c>
      <c r="F23" s="78"/>
      <c r="G23" s="66"/>
      <c r="H23" s="76"/>
    </row>
    <row r="24" spans="1:20" s="31" customFormat="1" ht="27.75" customHeight="1" thickBot="1">
      <c r="B24" s="32"/>
      <c r="C24" s="15" t="s">
        <v>59</v>
      </c>
      <c r="D24" s="16" t="s">
        <v>34</v>
      </c>
      <c r="E24" s="90">
        <f>E14+E23</f>
        <v>0</v>
      </c>
      <c r="F24" s="79"/>
      <c r="G24" s="80"/>
      <c r="H24" s="67"/>
    </row>
    <row r="25" spans="1:20" s="1" customFormat="1" ht="12.75" customHeight="1">
      <c r="B25" s="19"/>
      <c r="C25" s="15" t="s">
        <v>19</v>
      </c>
      <c r="D25" s="16" t="s">
        <v>13</v>
      </c>
      <c r="E25" s="69"/>
      <c r="F25" s="69"/>
      <c r="G25" s="48"/>
    </row>
    <row r="26" spans="1:20" s="1" customFormat="1" ht="12.75" customHeight="1">
      <c r="B26" s="19"/>
      <c r="C26" s="15" t="s">
        <v>4</v>
      </c>
      <c r="D26" s="16" t="s">
        <v>60</v>
      </c>
      <c r="E26" s="82">
        <f>H24+E25</f>
        <v>0</v>
      </c>
      <c r="F26" s="49"/>
      <c r="G26" s="45"/>
    </row>
    <row r="27" spans="1:20">
      <c r="C27" s="91" t="s">
        <v>11</v>
      </c>
      <c r="D27" s="92" t="s">
        <v>18</v>
      </c>
      <c r="E27" s="93">
        <v>0</v>
      </c>
    </row>
    <row r="28" spans="1:20" ht="26.4">
      <c r="C28" s="91" t="s">
        <v>12</v>
      </c>
      <c r="D28" s="92" t="s">
        <v>61</v>
      </c>
      <c r="E28" s="93">
        <v>0</v>
      </c>
    </row>
    <row r="29" spans="1:20" s="1" customFormat="1">
      <c r="B29" s="19"/>
      <c r="C29" s="101"/>
      <c r="D29" s="102"/>
      <c r="E29" s="103"/>
      <c r="F29" s="45"/>
      <c r="G29" s="45"/>
    </row>
    <row r="30" spans="1:20" s="1" customFormat="1">
      <c r="B30" s="19"/>
      <c r="C30" s="101"/>
      <c r="D30" s="102"/>
      <c r="E30" s="103"/>
      <c r="F30" s="45"/>
      <c r="G30" s="45"/>
    </row>
    <row r="31" spans="1:20">
      <c r="C31" s="18" t="s">
        <v>22</v>
      </c>
      <c r="D31" s="32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</row>
    <row r="32" spans="1:20">
      <c r="D32" s="34" t="s">
        <v>5</v>
      </c>
      <c r="E32" s="88">
        <v>2023</v>
      </c>
      <c r="F32" s="88">
        <v>2024</v>
      </c>
      <c r="G32" s="88">
        <v>2025</v>
      </c>
      <c r="H32" s="88">
        <v>2026</v>
      </c>
      <c r="I32" s="88">
        <v>2027</v>
      </c>
      <c r="J32" s="88">
        <v>2028</v>
      </c>
      <c r="K32" s="88">
        <v>2029</v>
      </c>
      <c r="L32" s="95"/>
      <c r="M32" s="95"/>
      <c r="N32" s="95"/>
      <c r="O32" s="95"/>
      <c r="P32" s="95"/>
      <c r="Q32" s="95"/>
    </row>
    <row r="33" spans="2:11" s="17" customFormat="1">
      <c r="C33" s="50"/>
      <c r="D33" s="35" t="s">
        <v>7</v>
      </c>
      <c r="E33" s="36" t="s">
        <v>10</v>
      </c>
      <c r="F33" s="36" t="s">
        <v>10</v>
      </c>
      <c r="G33" s="36" t="s">
        <v>10</v>
      </c>
      <c r="H33" s="94" t="s">
        <v>10</v>
      </c>
      <c r="I33" s="94" t="s">
        <v>10</v>
      </c>
      <c r="J33" s="94" t="s">
        <v>10</v>
      </c>
      <c r="K33" s="94" t="s">
        <v>10</v>
      </c>
    </row>
    <row r="34" spans="2:11" s="37" customFormat="1">
      <c r="B34" s="38"/>
      <c r="C34" s="39">
        <v>1</v>
      </c>
      <c r="D34" s="20" t="s">
        <v>63</v>
      </c>
      <c r="E34" s="40">
        <f>E35+E38</f>
        <v>0</v>
      </c>
      <c r="F34" s="40"/>
      <c r="G34" s="99"/>
      <c r="H34" s="99"/>
      <c r="I34" s="99"/>
      <c r="J34" s="99"/>
      <c r="K34" s="99"/>
    </row>
    <row r="35" spans="2:11" s="37" customFormat="1">
      <c r="B35" s="38"/>
      <c r="C35" s="39">
        <v>2</v>
      </c>
      <c r="D35" s="41" t="s">
        <v>64</v>
      </c>
      <c r="E35" s="40">
        <f>E36+E37</f>
        <v>0</v>
      </c>
      <c r="F35" s="96"/>
      <c r="G35" s="40"/>
      <c r="H35" s="40"/>
      <c r="I35" s="40"/>
      <c r="J35" s="40"/>
      <c r="K35" s="40"/>
    </row>
    <row r="36" spans="2:11" s="3" customFormat="1" ht="12.75" customHeight="1">
      <c r="B36" s="17"/>
      <c r="C36" s="7" t="s">
        <v>2</v>
      </c>
      <c r="D36" s="11" t="s">
        <v>65</v>
      </c>
      <c r="E36" s="51"/>
      <c r="F36" s="97"/>
      <c r="G36" s="51"/>
      <c r="H36" s="51"/>
      <c r="I36" s="51"/>
      <c r="J36" s="51"/>
      <c r="K36" s="51"/>
    </row>
    <row r="37" spans="2:11" s="3" customFormat="1">
      <c r="B37" s="17"/>
      <c r="C37" s="7" t="s">
        <v>3</v>
      </c>
      <c r="D37" s="12" t="s">
        <v>66</v>
      </c>
      <c r="E37" s="51"/>
      <c r="F37" s="97"/>
      <c r="G37" s="51"/>
      <c r="H37" s="51"/>
      <c r="I37" s="51"/>
      <c r="J37" s="51"/>
      <c r="K37" s="51"/>
    </row>
    <row r="38" spans="2:11" s="37" customFormat="1">
      <c r="B38" s="38"/>
      <c r="C38" s="42">
        <v>3</v>
      </c>
      <c r="D38" s="43" t="s">
        <v>67</v>
      </c>
      <c r="E38" s="33">
        <f>E39+E40</f>
        <v>0</v>
      </c>
      <c r="F38" s="98"/>
      <c r="G38" s="33"/>
      <c r="H38" s="33"/>
      <c r="I38" s="33"/>
      <c r="J38" s="33"/>
      <c r="K38" s="33"/>
    </row>
    <row r="39" spans="2:11" s="3" customFormat="1">
      <c r="B39" s="17"/>
      <c r="C39" s="9" t="s">
        <v>8</v>
      </c>
      <c r="D39" s="13" t="s">
        <v>62</v>
      </c>
      <c r="E39" s="5"/>
      <c r="F39" s="5"/>
      <c r="G39" s="100"/>
      <c r="H39" s="100"/>
      <c r="I39" s="100"/>
      <c r="J39" s="100"/>
      <c r="K39" s="100"/>
    </row>
    <row r="40" spans="2:11" s="3" customFormat="1">
      <c r="B40" s="17"/>
      <c r="C40" s="9" t="s">
        <v>9</v>
      </c>
      <c r="D40" s="8" t="s">
        <v>68</v>
      </c>
      <c r="E40" s="5"/>
      <c r="F40" s="5"/>
      <c r="G40" s="5"/>
      <c r="H40" s="5"/>
      <c r="I40" s="5"/>
      <c r="J40" s="5"/>
      <c r="K40" s="5"/>
    </row>
    <row r="43" spans="2:11" ht="13.95" customHeight="1">
      <c r="C43" s="113" t="s">
        <v>33</v>
      </c>
      <c r="D43" s="113"/>
    </row>
    <row r="44" spans="2:11">
      <c r="C44" s="58"/>
      <c r="D44" s="58"/>
    </row>
    <row r="45" spans="2:11">
      <c r="C45" s="114" t="s">
        <v>70</v>
      </c>
      <c r="D45" s="114"/>
      <c r="G45" s="26"/>
    </row>
    <row r="46" spans="2:11" s="64" customFormat="1">
      <c r="B46" s="61"/>
      <c r="C46" s="62"/>
      <c r="D46" s="62"/>
      <c r="E46" s="63" t="s">
        <v>5</v>
      </c>
    </row>
    <row r="47" spans="2:11" s="56" customFormat="1">
      <c r="B47" s="57"/>
      <c r="C47" s="55" t="s">
        <v>24</v>
      </c>
      <c r="D47" s="55" t="s">
        <v>25</v>
      </c>
      <c r="E47" s="63" t="s">
        <v>20</v>
      </c>
    </row>
    <row r="48" spans="2:11">
      <c r="C48" s="6" t="s">
        <v>26</v>
      </c>
      <c r="D48" s="60" t="s">
        <v>32</v>
      </c>
      <c r="E48" s="5"/>
      <c r="F48" s="53"/>
      <c r="G48" s="26"/>
    </row>
    <row r="49" spans="1:5">
      <c r="C49" s="54"/>
    </row>
    <row r="50" spans="1:5">
      <c r="C50" s="18"/>
      <c r="D50" s="71"/>
    </row>
    <row r="52" spans="1:5">
      <c r="A52" s="59" t="s">
        <v>23</v>
      </c>
      <c r="B52" s="59"/>
      <c r="C52" s="59"/>
      <c r="D52" s="59"/>
      <c r="E52" s="59"/>
    </row>
    <row r="53" spans="1:5">
      <c r="A53" s="26" t="s">
        <v>37</v>
      </c>
    </row>
    <row r="54" spans="1:5">
      <c r="A54" s="26" t="s">
        <v>38</v>
      </c>
    </row>
    <row r="55" spans="1:5">
      <c r="A55" s="1" t="s">
        <v>69</v>
      </c>
    </row>
    <row r="56" spans="1:5" ht="15.6">
      <c r="A56" s="1" t="s">
        <v>57</v>
      </c>
    </row>
  </sheetData>
  <mergeCells count="12">
    <mergeCell ref="C43:D43"/>
    <mergeCell ref="C45:D45"/>
    <mergeCell ref="B19:B23"/>
    <mergeCell ref="F9:G9"/>
    <mergeCell ref="B11:B12"/>
    <mergeCell ref="C11:C12"/>
    <mergeCell ref="D11:D12"/>
    <mergeCell ref="A11:A23"/>
    <mergeCell ref="B15:B18"/>
    <mergeCell ref="E11:E12"/>
    <mergeCell ref="F11:F12"/>
    <mergeCell ref="H11:H1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2" fitToHeight="3" orientation="landscape" r:id="rId1"/>
  <headerFooter alignWithMargins="0"/>
  <ignoredErrors>
    <ignoredError sqref="C15" twoDigitTextYear="1"/>
    <ignoredError sqref="C4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40" sqref="D40"/>
    </sheetView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Lisa 2</vt:lpstr>
      <vt:lpstr>Sheet1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Margit Tilk</cp:lastModifiedBy>
  <cp:lastPrinted>2016-07-21T07:46:53Z</cp:lastPrinted>
  <dcterms:created xsi:type="dcterms:W3CDTF">2008-10-09T12:25:50Z</dcterms:created>
  <dcterms:modified xsi:type="dcterms:W3CDTF">2023-01-09T18:19:16Z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